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ynologyDrive\EDUC_IMAGES\PASSEURS D'IMAGES\2023\"/>
    </mc:Choice>
  </mc:AlternateContent>
  <xr:revisionPtr revIDLastSave="0" documentId="13_ncr:1_{F3F80492-F1AC-4E40-826D-50308B94042F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53" i="1" l="1"/>
  <c r="F68" i="1"/>
  <c r="F73" i="1" s="1"/>
  <c r="F76" i="1" s="1"/>
  <c r="B68" i="1"/>
  <c r="F63" i="1"/>
  <c r="F9" i="1" s="1"/>
  <c r="B63" i="1"/>
  <c r="B54" i="1"/>
  <c r="B44" i="1"/>
  <c r="B36" i="1"/>
  <c r="B29" i="1"/>
  <c r="B28" i="1"/>
  <c r="B27" i="1"/>
  <c r="B18" i="1"/>
  <c r="F15" i="1"/>
  <c r="B11" i="1"/>
  <c r="B10" i="1"/>
  <c r="B9" i="1" l="1"/>
  <c r="B73" i="1"/>
  <c r="B76" i="1" s="1"/>
</calcChain>
</file>

<file path=xl/sharedStrings.xml><?xml version="1.0" encoding="utf-8"?>
<sst xmlns="http://schemas.openxmlformats.org/spreadsheetml/2006/main" count="89" uniqueCount="74">
  <si>
    <t xml:space="preserve">   </t>
  </si>
  <si>
    <t xml:space="preserve"> </t>
  </si>
  <si>
    <t>BUDGET PREVISIONNEL</t>
  </si>
  <si>
    <t>Structure porteuse :</t>
  </si>
  <si>
    <t>Nom du projet :</t>
  </si>
  <si>
    <t>CHARGES DIRECTES</t>
  </si>
  <si>
    <t>Commentaires</t>
  </si>
  <si>
    <t>RESSOURCES DIRECTES</t>
  </si>
  <si>
    <t xml:space="preserve">Commentaires </t>
  </si>
  <si>
    <t>VOLET FAIRE</t>
  </si>
  <si>
    <t>RESSOURCES PROPRES</t>
  </si>
  <si>
    <r>
      <rPr>
        <b/>
        <sz val="11"/>
        <color rgb="FF000000"/>
        <rFont val="Calibri"/>
        <family val="2"/>
        <charset val="1"/>
      </rPr>
      <t xml:space="preserve">ATELIER DE PRATIQUE N°1 - </t>
    </r>
    <r>
      <rPr>
        <i/>
        <sz val="11"/>
        <color rgb="FF000000"/>
        <rFont val="Calibri"/>
        <family val="2"/>
        <charset val="1"/>
      </rPr>
      <t>Ajouter le nom de l'atelier</t>
    </r>
  </si>
  <si>
    <t>Vente de marchandises et prestations</t>
  </si>
  <si>
    <r>
      <rPr>
        <sz val="11"/>
        <color rgb="FF000000"/>
        <rFont val="Calibri"/>
        <family val="2"/>
        <charset val="1"/>
      </rPr>
      <t>Rémunération Intervenant.e.s (</t>
    </r>
    <r>
      <rPr>
        <i/>
        <sz val="11"/>
        <color rgb="FF000000"/>
        <rFont val="Calibri"/>
        <family val="2"/>
        <charset val="1"/>
      </rPr>
      <t>précisez le nombre d'heures prévues pour l'atelier</t>
    </r>
    <r>
      <rPr>
        <sz val="11"/>
        <color rgb="FF000000"/>
        <rFont val="Calibri"/>
        <family val="2"/>
        <charset val="1"/>
      </rPr>
      <t>)*</t>
    </r>
  </si>
  <si>
    <r>
      <rPr>
        <sz val="11"/>
        <color rgb="FF000000"/>
        <rFont val="Calibri"/>
        <family val="2"/>
        <charset val="1"/>
      </rPr>
      <t>Soutien financier</t>
    </r>
    <r>
      <rPr>
        <i/>
        <sz val="11"/>
        <color rgb="FF000000"/>
        <rFont val="Calibri"/>
        <family val="2"/>
        <charset val="1"/>
      </rPr>
      <t xml:space="preserve"> Passeurs d'images</t>
    </r>
    <r>
      <rPr>
        <sz val="11"/>
        <color rgb="FF000000"/>
        <rFont val="Calibri"/>
        <family val="2"/>
        <charset val="1"/>
      </rPr>
      <t xml:space="preserve"> - Montant demandé</t>
    </r>
  </si>
  <si>
    <t xml:space="preserve">Frais de déplacement - Intervenant·e·s </t>
  </si>
  <si>
    <t xml:space="preserve">Hébergement - Intervenant·e·s </t>
  </si>
  <si>
    <t xml:space="preserve">Frais de restauration - Intervenant·e·s </t>
  </si>
  <si>
    <t>SUBVENTIONS D'EXPLOITATION</t>
  </si>
  <si>
    <t>Location de matériel ou coût mise à disposition de matériel par l'intervenant·e</t>
  </si>
  <si>
    <t>Etat - Ministère</t>
  </si>
  <si>
    <t>Autre (Précisez)</t>
  </si>
  <si>
    <t>Etat - Autre</t>
  </si>
  <si>
    <r>
      <rPr>
        <b/>
        <sz val="11"/>
        <color rgb="FF000000"/>
        <rFont val="Calibri"/>
        <family val="2"/>
        <charset val="1"/>
      </rPr>
      <t>ATELIER DE PRATIQUE N°2 (le cas échéant) -</t>
    </r>
    <r>
      <rPr>
        <i/>
        <sz val="11"/>
        <color rgb="FF000000"/>
        <rFont val="Calibri"/>
        <family val="2"/>
        <charset val="1"/>
      </rPr>
      <t xml:space="preserve"> Ajouter le nom de l'atelier</t>
    </r>
  </si>
  <si>
    <t>Région</t>
  </si>
  <si>
    <r>
      <rPr>
        <sz val="11"/>
        <color rgb="FF000000"/>
        <rFont val="Calibri"/>
        <family val="2"/>
        <charset val="1"/>
      </rPr>
      <t xml:space="preserve">Rémunération Intervenant·e·s  </t>
    </r>
    <r>
      <rPr>
        <i/>
        <sz val="11"/>
        <color rgb="FF000000"/>
        <rFont val="Calibri"/>
        <family val="2"/>
        <charset val="1"/>
      </rPr>
      <t>(précisez le nombre d'heures prévues pour l'atelier)</t>
    </r>
    <r>
      <rPr>
        <sz val="11"/>
        <color rgb="FF000000"/>
        <rFont val="Calibri"/>
        <family val="2"/>
        <charset val="1"/>
      </rPr>
      <t>*</t>
    </r>
  </si>
  <si>
    <t>Département</t>
  </si>
  <si>
    <t>Commune</t>
  </si>
  <si>
    <t>Etablissements public</t>
  </si>
  <si>
    <t>Organismes sociaux</t>
  </si>
  <si>
    <t>Emplois aidés</t>
  </si>
  <si>
    <t>Aides privées -Fondations</t>
  </si>
  <si>
    <t>VOLET VOIR</t>
  </si>
  <si>
    <t>MISE EN ŒUVRE DES ACTIONS AUTOUR DE LA DIFFUSION  DIFFUSION DES OEUVRES (ateliers de programmation, rencontres avec réalisateurs, déplacement en salle de cinéma ..)</t>
  </si>
  <si>
    <t>[NOM DE L'ACTION 1]</t>
  </si>
  <si>
    <t>Rémunération Intervenant·e·s *</t>
  </si>
  <si>
    <t>Prestations techniques</t>
  </si>
  <si>
    <t>Droits de diffusion de films</t>
  </si>
  <si>
    <t xml:space="preserve">Frais de déplacement - Intervenant.e.s </t>
  </si>
  <si>
    <t>Hébergement - Intervenant.e.s</t>
  </si>
  <si>
    <t>[NOM DE L'ACTION 2]</t>
  </si>
  <si>
    <t>Rémunération Intervenant.e.s*</t>
  </si>
  <si>
    <t>MISE EN ŒUVRE DE LA SEANCE DE RESTITUTION</t>
  </si>
  <si>
    <t>Rémunération Intervenant·e·s  (si présent sur la séance de restitution)*</t>
  </si>
  <si>
    <t xml:space="preserve">Frais de déplacement - Intervenant·e·s (si présent sur la séance de restitution) </t>
  </si>
  <si>
    <t>Location de salle (le cas échéant)</t>
  </si>
  <si>
    <t>Droits de diffusion de films (le cas échéant)</t>
  </si>
  <si>
    <t>SOUS TOTAL DEPENSES ELIGIBLES POUR UN SOUTIEN PASSEURS D'IMAGES</t>
  </si>
  <si>
    <t>AUTRES CHARGES INDUITES PAR LA MISE EN ŒUVRE DU PROJET</t>
  </si>
  <si>
    <t>Honoraires divers</t>
  </si>
  <si>
    <t>Publicité, communication</t>
  </si>
  <si>
    <t>Déplacement, missions</t>
  </si>
  <si>
    <t>Documentation</t>
  </si>
  <si>
    <t>Autre….</t>
  </si>
  <si>
    <t>REMUNERATION DU PERSONNEL PARTICIPANT DIRECTEMENT A LA MISE EN ŒUVRE DE L'ACTION</t>
  </si>
  <si>
    <t>AUTRES PRODUITS DE GESTION COURANTE</t>
  </si>
  <si>
    <t>Rémunérations bruts salarié.es de la structure porteuse du projet</t>
  </si>
  <si>
    <t>Cotisations</t>
  </si>
  <si>
    <t>Charges sociales des salariées de la structure porteuse du projet</t>
  </si>
  <si>
    <t>Dons manuels - mécénats</t>
  </si>
  <si>
    <t>TOTAL CHARGES INDIRECTES REPARTIES AFFECTEES AU PROJET</t>
  </si>
  <si>
    <t>TOTAL RESSOURCES PROPRES AFFECTEES AU PROJET</t>
  </si>
  <si>
    <t>Services généraux</t>
  </si>
  <si>
    <t>Salaires et charges du personnel affecté à l'action</t>
  </si>
  <si>
    <t>Salaires et charges liés au fonctionnement</t>
  </si>
  <si>
    <t>Mise à disposition d'un local</t>
  </si>
  <si>
    <t>Charges financières</t>
  </si>
  <si>
    <t>Services généraux et salaires et charges liés au fonctionnement</t>
  </si>
  <si>
    <t>TOTAL CHARGES</t>
  </si>
  <si>
    <t>TOTAL PRODUITS</t>
  </si>
  <si>
    <t>Valorisation du temps bénévole</t>
  </si>
  <si>
    <t>Mise à disposition de biens et services</t>
  </si>
  <si>
    <t>TOTAL GLOBAL</t>
  </si>
  <si>
    <t>APPEL A PROJET "PASSEURS D'IMAGES 2023" / FEDERATION REGIONALE DES MJC DE NOUVELLE AQUITAINE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</si>
</sst>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[$€]_-;\-* #,##0.00\ [$€]_-;_-* \-??\ [$€]_-;_-@_-"/>
    <numFmt numFmtId="165" formatCode="_-* #,##0.00\ _F_-;\-* #,##0.00\ _F_-;_-* \-??\ _F_-;_-@_-"/>
    <numFmt numFmtId="166" formatCode="0\ %"/>
    <numFmt numFmtId="167" formatCode="_-* #,##0.00\ _€_-;\-* #,##0.00\ _€_-;_-* \-??\ _€_-;_-@_-"/>
    <numFmt numFmtId="168" formatCode="_-* #,##0.00_-;\-* #,##0.00_-;_-* \-??_-;_-@_-"/>
  </numFmts>
  <fonts count="14" x14ac:knownFonts="1">
    <font>
      <sz val="11"/>
      <color rgb="FF000000"/>
      <name val="Calibri"/>
      <family val="2"/>
      <charset val="1"/>
    </font>
    <font>
      <sz val="11"/>
      <name val="Tahoma"/>
      <family val="2"/>
      <charset val="1"/>
    </font>
    <font>
      <b/>
      <sz val="14"/>
      <name val="Calibri"/>
      <family val="2"/>
      <charset val="1"/>
    </font>
    <font>
      <b/>
      <sz val="14"/>
      <color rgb="FFFF0000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i/>
      <sz val="11"/>
      <color rgb="FFFFFFFF"/>
      <name val="Calibri"/>
      <family val="2"/>
      <charset val="1"/>
    </font>
    <font>
      <b/>
      <u/>
      <sz val="12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i/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u/>
      <sz val="11"/>
      <color rgb="FF000000"/>
      <name val="Calibri"/>
      <family val="2"/>
      <charset val="1"/>
    </font>
    <font>
      <u/>
      <sz val="11"/>
      <color rgb="FF0000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3300"/>
        <bgColor rgb="FFFF0000"/>
      </patternFill>
    </fill>
    <fill>
      <patternFill patternType="solid">
        <fgColor rgb="FF5B9BD5"/>
        <bgColor rgb="FF969696"/>
      </patternFill>
    </fill>
    <fill>
      <patternFill patternType="solid">
        <fgColor rgb="FFD0CECE"/>
        <bgColor rgb="FFC9C9C9"/>
      </patternFill>
    </fill>
    <fill>
      <patternFill patternType="solid">
        <fgColor rgb="FFFFF2CC"/>
        <bgColor rgb="FFFFFFFF"/>
      </patternFill>
    </fill>
    <fill>
      <patternFill patternType="solid">
        <fgColor rgb="FFC9C9C9"/>
        <bgColor rgb="FFD0CECE"/>
      </patternFill>
    </fill>
    <fill>
      <patternFill patternType="solid">
        <fgColor rgb="FFD9D9D9"/>
        <bgColor rgb="FFD0CECE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8">
    <xf numFmtId="0" fontId="0" fillId="0" borderId="0"/>
    <xf numFmtId="168" fontId="11" fillId="0" borderId="0" applyBorder="0" applyProtection="0"/>
    <xf numFmtId="164" fontId="11" fillId="0" borderId="0" applyBorder="0" applyProtection="0"/>
    <xf numFmtId="165" fontId="11" fillId="0" borderId="0" applyBorder="0" applyProtection="0"/>
    <xf numFmtId="165" fontId="11" fillId="0" borderId="0" applyBorder="0" applyProtection="0"/>
    <xf numFmtId="0" fontId="1" fillId="0" borderId="0"/>
    <xf numFmtId="0" fontId="1" fillId="0" borderId="0"/>
    <xf numFmtId="166" fontId="11" fillId="0" borderId="0" applyBorder="0" applyProtection="0"/>
  </cellStyleXfs>
  <cellXfs count="7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/>
    <xf numFmtId="167" fontId="4" fillId="2" borderId="2" xfId="0" applyNumberFormat="1" applyFont="1" applyFill="1" applyBorder="1" applyAlignment="1"/>
    <xf numFmtId="167" fontId="5" fillId="2" borderId="0" xfId="0" applyNumberFormat="1" applyFont="1" applyFill="1" applyBorder="1" applyAlignment="1"/>
    <xf numFmtId="0" fontId="6" fillId="0" borderId="0" xfId="0" applyFont="1" applyBorder="1"/>
    <xf numFmtId="0" fontId="0" fillId="0" borderId="0" xfId="0" applyFont="1" applyBorder="1"/>
    <xf numFmtId="0" fontId="4" fillId="3" borderId="1" xfId="0" applyFont="1" applyFill="1" applyBorder="1" applyAlignment="1"/>
    <xf numFmtId="0" fontId="4" fillId="0" borderId="3" xfId="0" applyFont="1" applyBorder="1" applyAlignment="1"/>
    <xf numFmtId="0" fontId="7" fillId="4" borderId="4" xfId="0" applyFont="1" applyFill="1" applyBorder="1"/>
    <xf numFmtId="0" fontId="0" fillId="0" borderId="3" xfId="0" applyBorder="1"/>
    <xf numFmtId="0" fontId="7" fillId="4" borderId="1" xfId="0" applyFont="1" applyFill="1" applyBorder="1"/>
    <xf numFmtId="0" fontId="7" fillId="0" borderId="5" xfId="0" applyFont="1" applyBorder="1"/>
    <xf numFmtId="0" fontId="0" fillId="0" borderId="5" xfId="0" applyFont="1" applyBorder="1"/>
    <xf numFmtId="0" fontId="0" fillId="5" borderId="0" xfId="0" applyFont="1" applyFill="1" applyBorder="1" applyAlignment="1">
      <alignment horizontal="left" wrapText="1"/>
    </xf>
    <xf numFmtId="0" fontId="0" fillId="5" borderId="4" xfId="0" applyFill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5" xfId="0" applyFont="1" applyBorder="1"/>
    <xf numFmtId="0" fontId="8" fillId="0" borderId="0" xfId="0" applyFont="1" applyBorder="1"/>
    <xf numFmtId="0" fontId="0" fillId="5" borderId="0" xfId="0" applyFont="1" applyFill="1" applyBorder="1" applyAlignment="1">
      <alignment horizontal="left"/>
    </xf>
    <xf numFmtId="0" fontId="0" fillId="5" borderId="6" xfId="0" applyFill="1" applyBorder="1" applyAlignment="1">
      <alignment horizontal="right"/>
    </xf>
    <xf numFmtId="0" fontId="4" fillId="0" borderId="5" xfId="0" applyFont="1" applyBorder="1" applyAlignment="1"/>
    <xf numFmtId="167" fontId="4" fillId="0" borderId="0" xfId="0" applyNumberFormat="1" applyFont="1" applyBorder="1" applyAlignment="1"/>
    <xf numFmtId="0" fontId="4" fillId="0" borderId="7" xfId="0" applyFont="1" applyBorder="1" applyAlignment="1"/>
    <xf numFmtId="167" fontId="4" fillId="0" borderId="8" xfId="0" applyNumberFormat="1" applyFont="1" applyBorder="1" applyAlignment="1"/>
    <xf numFmtId="168" fontId="7" fillId="4" borderId="9" xfId="1" applyFont="1" applyFill="1" applyBorder="1" applyAlignment="1" applyProtection="1"/>
    <xf numFmtId="0" fontId="9" fillId="0" borderId="0" xfId="0" applyFont="1" applyBorder="1"/>
    <xf numFmtId="0" fontId="0" fillId="0" borderId="4" xfId="0" applyBorder="1"/>
    <xf numFmtId="0" fontId="0" fillId="0" borderId="6" xfId="0" applyBorder="1"/>
    <xf numFmtId="0" fontId="0" fillId="5" borderId="8" xfId="0" applyFill="1" applyBorder="1" applyAlignment="1">
      <alignment horizontal="right"/>
    </xf>
    <xf numFmtId="0" fontId="7" fillId="4" borderId="1" xfId="0" applyFont="1" applyFill="1" applyBorder="1" applyAlignment="1">
      <alignment wrapText="1"/>
    </xf>
    <xf numFmtId="0" fontId="4" fillId="6" borderId="6" xfId="0" applyFont="1" applyFill="1" applyBorder="1" applyAlignment="1">
      <alignment wrapText="1"/>
    </xf>
    <xf numFmtId="0" fontId="4" fillId="6" borderId="3" xfId="0" applyFont="1" applyFill="1" applyBorder="1"/>
    <xf numFmtId="0" fontId="4" fillId="0" borderId="5" xfId="0" applyFont="1" applyBorder="1"/>
    <xf numFmtId="0" fontId="0" fillId="0" borderId="0" xfId="0"/>
    <xf numFmtId="0" fontId="0" fillId="0" borderId="5" xfId="0" applyBorder="1"/>
    <xf numFmtId="0" fontId="0" fillId="0" borderId="6" xfId="0" applyBorder="1"/>
    <xf numFmtId="0" fontId="0" fillId="5" borderId="6" xfId="0" applyFont="1" applyFill="1" applyBorder="1" applyAlignment="1">
      <alignment horizontal="left"/>
    </xf>
    <xf numFmtId="0" fontId="0" fillId="5" borderId="5" xfId="0" applyFill="1" applyBorder="1"/>
    <xf numFmtId="0" fontId="0" fillId="5" borderId="0" xfId="0" applyFont="1" applyFill="1" applyAlignment="1">
      <alignment horizontal="left"/>
    </xf>
    <xf numFmtId="0" fontId="0" fillId="5" borderId="6" xfId="0" applyFill="1" applyBorder="1"/>
    <xf numFmtId="0" fontId="4" fillId="0" borderId="5" xfId="0" applyFont="1" applyBorder="1" applyAlignment="1">
      <alignment wrapText="1"/>
    </xf>
    <xf numFmtId="0" fontId="0" fillId="5" borderId="0" xfId="0" applyFill="1" applyBorder="1" applyAlignment="1">
      <alignment horizontal="right"/>
    </xf>
    <xf numFmtId="0" fontId="0" fillId="5" borderId="8" xfId="0" applyFill="1" applyBorder="1"/>
    <xf numFmtId="0" fontId="0" fillId="0" borderId="6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8" xfId="0" applyBorder="1"/>
    <xf numFmtId="0" fontId="0" fillId="0" borderId="7" xfId="0" applyBorder="1"/>
    <xf numFmtId="0" fontId="4" fillId="3" borderId="1" xfId="0" applyFont="1" applyFill="1" applyBorder="1" applyAlignment="1">
      <alignment horizontal="left" wrapText="1"/>
    </xf>
    <xf numFmtId="168" fontId="4" fillId="3" borderId="1" xfId="0" applyNumberFormat="1" applyFont="1" applyFill="1" applyBorder="1" applyAlignment="1"/>
    <xf numFmtId="168" fontId="4" fillId="0" borderId="5" xfId="0" applyNumberFormat="1" applyFont="1" applyBorder="1" applyAlignment="1"/>
    <xf numFmtId="0" fontId="7" fillId="4" borderId="1" xfId="0" applyFont="1" applyFill="1" applyBorder="1" applyAlignment="1">
      <alignment vertical="center"/>
    </xf>
    <xf numFmtId="168" fontId="7" fillId="4" borderId="1" xfId="1" applyFont="1" applyFill="1" applyBorder="1" applyAlignment="1" applyProtection="1">
      <alignment vertical="center"/>
    </xf>
    <xf numFmtId="0" fontId="0" fillId="0" borderId="6" xfId="0" applyFont="1" applyBorder="1" applyAlignment="1">
      <alignment horizontal="left" wrapText="1"/>
    </xf>
    <xf numFmtId="168" fontId="7" fillId="0" borderId="4" xfId="1" applyFont="1" applyBorder="1" applyAlignment="1" applyProtection="1"/>
    <xf numFmtId="168" fontId="7" fillId="0" borderId="5" xfId="1" applyFont="1" applyBorder="1" applyAlignment="1" applyProtection="1"/>
    <xf numFmtId="0" fontId="0" fillId="0" borderId="6" xfId="0" applyFont="1" applyBorder="1" applyAlignment="1">
      <alignment horizontal="left" wrapText="1"/>
    </xf>
    <xf numFmtId="0" fontId="4" fillId="2" borderId="1" xfId="0" applyFont="1" applyFill="1" applyBorder="1" applyAlignment="1">
      <alignment horizontal="left"/>
    </xf>
    <xf numFmtId="167" fontId="4" fillId="2" borderId="9" xfId="0" applyNumberFormat="1" applyFont="1" applyFill="1" applyBorder="1" applyAlignment="1"/>
    <xf numFmtId="167" fontId="4" fillId="0" borderId="5" xfId="0" applyNumberFormat="1" applyFont="1" applyBorder="1" applyAlignment="1"/>
    <xf numFmtId="0" fontId="10" fillId="0" borderId="0" xfId="0" applyFont="1"/>
    <xf numFmtId="0" fontId="10" fillId="0" borderId="5" xfId="0" applyFont="1" applyBorder="1"/>
    <xf numFmtId="0" fontId="10" fillId="7" borderId="11" xfId="0" applyFont="1" applyFill="1" applyBorder="1"/>
    <xf numFmtId="167" fontId="10" fillId="7" borderId="11" xfId="0" applyNumberFormat="1" applyFont="1" applyFill="1" applyBorder="1"/>
    <xf numFmtId="167" fontId="10" fillId="0" borderId="5" xfId="0" applyNumberFormat="1" applyFont="1" applyBorder="1"/>
    <xf numFmtId="167" fontId="10" fillId="0" borderId="7" xfId="0" applyNumberFormat="1" applyFont="1" applyBorder="1"/>
    <xf numFmtId="0" fontId="10" fillId="0" borderId="0" xfId="0" applyFont="1" applyBorder="1"/>
    <xf numFmtId="167" fontId="10" fillId="0" borderId="0" xfId="0" applyNumberFormat="1" applyFont="1" applyBorder="1"/>
    <xf numFmtId="0" fontId="12" fillId="5" borderId="9" xfId="0" applyFont="1" applyFill="1" applyBorder="1" applyAlignment="1">
      <alignment horizontal="left" wrapText="1"/>
    </xf>
    <xf numFmtId="0" fontId="13" fillId="5" borderId="10" xfId="0" applyFont="1" applyFill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8">
    <cellStyle name="Euro" xfId="2" xr:uid="{00000000-0005-0000-0000-000006000000}"/>
    <cellStyle name="Milliers" xfId="1" builtinId="3"/>
    <cellStyle name="Milliers 2" xfId="3" xr:uid="{00000000-0005-0000-0000-000007000000}"/>
    <cellStyle name="Milliers 3" xfId="4" xr:uid="{00000000-0005-0000-0000-000008000000}"/>
    <cellStyle name="Normal" xfId="0" builtinId="0"/>
    <cellStyle name="Normal 2" xfId="5" xr:uid="{00000000-0005-0000-0000-000009000000}"/>
    <cellStyle name="Normal 3" xfId="6" xr:uid="{00000000-0005-0000-0000-00000A000000}"/>
    <cellStyle name="Pourcentage 2" xfId="7" xr:uid="{00000000-0005-0000-0000-00000B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9C9C9"/>
      <rgbColor rgb="FF808080"/>
      <rgbColor rgb="FF5B9BD5"/>
      <rgbColor rgb="FF993366"/>
      <rgbColor rgb="FFFFF2CC"/>
      <rgbColor rgb="FFCCFFFF"/>
      <rgbColor rgb="FF660066"/>
      <rgbColor rgb="FFFF8080"/>
      <rgbColor rgb="FF0066CC"/>
      <rgbColor rgb="FFD0CEC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33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78</xdr:row>
      <xdr:rowOff>11520</xdr:rowOff>
    </xdr:from>
    <xdr:to>
      <xdr:col>6</xdr:col>
      <xdr:colOff>43920</xdr:colOff>
      <xdr:row>90</xdr:row>
      <xdr:rowOff>159840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16190640"/>
          <a:ext cx="10470960" cy="2342880"/>
        </a:xfrm>
        <a:prstGeom prst="rect">
          <a:avLst/>
        </a:prstGeom>
        <a:solidFill>
          <a:schemeClr val="lt1"/>
        </a:solidFill>
        <a:ln w="9525">
          <a:solidFill>
            <a:srgbClr val="FFFFFF">
              <a:shade val="50000"/>
            </a:srgbClr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vertOverflow="clip" horzOverflow="clip"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200" b="1" i="1" strike="noStrike" spc="-1">
              <a:solidFill>
                <a:srgbClr val="000000"/>
              </a:solidFill>
              <a:latin typeface="Calibri"/>
            </a:rPr>
            <a:t>Précisions concernant le budget prévisionnel :</a:t>
          </a:r>
          <a:endParaRPr lang="fr-FR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fr-FR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000000"/>
              </a:solidFill>
              <a:latin typeface="Calibri"/>
            </a:rPr>
            <a:t>- Le budget présenté doit être équilibré </a:t>
          </a:r>
          <a:endParaRPr lang="fr-FR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000000"/>
              </a:solidFill>
              <a:latin typeface="Calibri"/>
            </a:rPr>
            <a:t>- Les sous-totaux et totaux sont des formules, ce n'est pas la peine de modifier ces cellules. </a:t>
          </a:r>
          <a:endParaRPr lang="fr-FR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000000"/>
              </a:solidFill>
              <a:latin typeface="Calibri"/>
            </a:rPr>
            <a:t>- Seuls les coûts surlignés en rose sont pris en considération pour le calcul du soutien </a:t>
          </a:r>
          <a:r>
            <a:rPr lang="fr-FR" sz="1200" b="0" i="1" strike="noStrike" spc="-1">
              <a:solidFill>
                <a:srgbClr val="000000"/>
              </a:solidFill>
              <a:latin typeface="Calibri"/>
            </a:rPr>
            <a:t>Passeurs d'Images </a:t>
          </a:r>
          <a:r>
            <a:rPr lang="fr-FR" sz="1200" b="0" strike="noStrike" spc="-1">
              <a:solidFill>
                <a:srgbClr val="000000"/>
              </a:solidFill>
              <a:latin typeface="Calibri"/>
            </a:rPr>
            <a:t>(dépenses éligibles)</a:t>
          </a:r>
          <a:endParaRPr lang="fr-FR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000000"/>
              </a:solidFill>
              <a:latin typeface="Calibri"/>
            </a:rPr>
            <a:t>- Le soutien Passeurs d'Images ne peux pas excéder 70% de la somme des dépenses éligibles </a:t>
          </a:r>
          <a:endParaRPr lang="fr-FR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000000"/>
              </a:solidFill>
              <a:latin typeface="Calibri"/>
            </a:rPr>
            <a:t>- *Le coût horaire recommandé d'une intervention est de 60€ TTC  - Pour calculer le montant de la rémunération, il faut multiplier ce taux par le nombre d'heures prévues de l'atelier  </a:t>
          </a:r>
          <a:endParaRPr lang="fr-FR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000000"/>
              </a:solidFill>
              <a:latin typeface="Calibri"/>
            </a:rPr>
            <a:t>- Le coût horaire indiqué ci-dessus couvre les différentes phases de travail de l'intervenant, à savoir la préparation, l'intervention en atelier et la finalisation du film réalisé en atelier mais ne couvre pas l'usage du matériel de l'intervenant. </a:t>
          </a:r>
          <a:endParaRPr lang="fr-FR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fr-FR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fr-FR" sz="1200" b="1" strike="noStrike" spc="-1">
              <a:solidFill>
                <a:srgbClr val="000000"/>
              </a:solidFill>
              <a:latin typeface="Calibri"/>
            </a:rPr>
            <a:t>Pour toute question, merci de contacter la coordination du dispositif : Marine Réchard / educimages@frmjcna.fr / 06.17.07.93.71  </a:t>
          </a:r>
          <a:endParaRPr lang="fr-FR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fr-FR" sz="1200" b="1" strike="noStrike" spc="-1">
              <a:solidFill>
                <a:srgbClr val="000000"/>
              </a:solidFill>
              <a:latin typeface="Calibri"/>
            </a:rPr>
            <a:t>       </a:t>
          </a:r>
          <a:endParaRPr lang="fr-FR" sz="12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0</xdr:row>
      <xdr:rowOff>68760</xdr:rowOff>
    </xdr:from>
    <xdr:to>
      <xdr:col>0</xdr:col>
      <xdr:colOff>792000</xdr:colOff>
      <xdr:row>2</xdr:row>
      <xdr:rowOff>99000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68760"/>
          <a:ext cx="792000" cy="39600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0</xdr:col>
      <xdr:colOff>1036440</xdr:colOff>
      <xdr:row>0</xdr:row>
      <xdr:rowOff>76320</xdr:rowOff>
    </xdr:from>
    <xdr:to>
      <xdr:col>0</xdr:col>
      <xdr:colOff>1661040</xdr:colOff>
      <xdr:row>2</xdr:row>
      <xdr:rowOff>114120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036440" y="76320"/>
          <a:ext cx="624600" cy="40356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8"/>
  <sheetViews>
    <sheetView tabSelected="1" zoomScale="120" zoomScaleNormal="120" workbookViewId="0">
      <selection activeCell="A5" sqref="A5:F5"/>
    </sheetView>
  </sheetViews>
  <sheetFormatPr baseColWidth="10" defaultColWidth="10.44140625" defaultRowHeight="14.4" x14ac:dyDescent="0.3"/>
  <cols>
    <col min="1" max="1" width="56.77734375" customWidth="1"/>
    <col min="3" max="3" width="14.5546875" customWidth="1"/>
    <col min="4" max="4" width="2.6640625" customWidth="1"/>
    <col min="5" max="5" width="52.88671875" customWidth="1"/>
    <col min="7" max="7" width="13.77734375" customWidth="1"/>
  </cols>
  <sheetData>
    <row r="1" spans="1:22" x14ac:dyDescent="0.3">
      <c r="A1" s="1" t="s">
        <v>0</v>
      </c>
      <c r="D1" s="1" t="s">
        <v>1</v>
      </c>
    </row>
    <row r="4" spans="1:22" ht="18" x14ac:dyDescent="0.35">
      <c r="A4" s="75" t="s">
        <v>73</v>
      </c>
      <c r="B4" s="75"/>
      <c r="C4" s="75"/>
      <c r="D4" s="75"/>
      <c r="E4" s="75"/>
      <c r="F4" s="75"/>
    </row>
    <row r="5" spans="1:22" ht="18" x14ac:dyDescent="0.35">
      <c r="A5" s="75" t="s">
        <v>2</v>
      </c>
      <c r="B5" s="75"/>
      <c r="C5" s="75"/>
      <c r="D5" s="75"/>
      <c r="E5" s="75"/>
      <c r="F5" s="75"/>
    </row>
    <row r="6" spans="1:22" s="3" customFormat="1" ht="18" x14ac:dyDescent="0.35">
      <c r="A6" s="2" t="s">
        <v>3</v>
      </c>
      <c r="B6" s="76"/>
      <c r="C6" s="76"/>
      <c r="D6" s="76"/>
      <c r="E6" s="76"/>
      <c r="F6" s="76"/>
    </row>
    <row r="7" spans="1:22" ht="18" x14ac:dyDescent="0.35">
      <c r="A7" s="4" t="s">
        <v>4</v>
      </c>
      <c r="B7" s="76"/>
      <c r="C7" s="76"/>
      <c r="D7" s="76"/>
      <c r="E7" s="76"/>
      <c r="F7" s="76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8" x14ac:dyDescent="0.35">
      <c r="A8" s="4"/>
      <c r="B8" s="5"/>
      <c r="C8" s="5"/>
      <c r="D8" s="5"/>
      <c r="E8" s="5"/>
      <c r="F8" s="5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5.6" x14ac:dyDescent="0.3">
      <c r="A9" s="6" t="s">
        <v>5</v>
      </c>
      <c r="B9" s="7">
        <f>SUM(B28:B67)/2</f>
        <v>0</v>
      </c>
      <c r="C9" s="8" t="s">
        <v>6</v>
      </c>
      <c r="E9" s="6" t="s">
        <v>7</v>
      </c>
      <c r="F9" s="7">
        <f>F10+F15+F63</f>
        <v>0</v>
      </c>
      <c r="G9" s="8" t="s">
        <v>8</v>
      </c>
      <c r="H9" s="3"/>
      <c r="I9" s="9"/>
      <c r="J9" s="10"/>
      <c r="K9" s="10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x14ac:dyDescent="0.3">
      <c r="A10" s="11" t="s">
        <v>9</v>
      </c>
      <c r="B10" s="11">
        <f>B11+B18</f>
        <v>0</v>
      </c>
      <c r="C10" s="12"/>
      <c r="E10" s="13" t="s">
        <v>10</v>
      </c>
      <c r="F10" s="13"/>
      <c r="G10" s="14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x14ac:dyDescent="0.3">
      <c r="A11" s="15" t="s">
        <v>11</v>
      </c>
      <c r="B11" s="15">
        <f>SUM(B12:B17)</f>
        <v>0</v>
      </c>
      <c r="C11" s="16"/>
      <c r="E11" s="17" t="s">
        <v>12</v>
      </c>
      <c r="F11" s="3"/>
      <c r="G11" s="17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28.8" x14ac:dyDescent="0.3">
      <c r="A12" s="18" t="s">
        <v>13</v>
      </c>
      <c r="B12" s="19"/>
      <c r="C12" s="20"/>
      <c r="E12" s="21" t="s">
        <v>14</v>
      </c>
      <c r="F12" s="10"/>
      <c r="G12" s="17"/>
      <c r="H12" s="3"/>
      <c r="I12" s="22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x14ac:dyDescent="0.3">
      <c r="A13" s="23" t="s">
        <v>15</v>
      </c>
      <c r="B13" s="24"/>
      <c r="C13" s="20"/>
      <c r="E13" s="25"/>
      <c r="F13" s="26"/>
      <c r="G13" s="17"/>
      <c r="H13" s="3"/>
      <c r="I13" s="22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x14ac:dyDescent="0.3">
      <c r="A14" s="23" t="s">
        <v>16</v>
      </c>
      <c r="B14" s="24"/>
      <c r="C14" s="20"/>
      <c r="E14" s="27"/>
      <c r="F14" s="28"/>
      <c r="G14" s="17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15.6" x14ac:dyDescent="0.3">
      <c r="A15" s="23" t="s">
        <v>17</v>
      </c>
      <c r="B15" s="24"/>
      <c r="C15" s="20"/>
      <c r="E15" s="15" t="s">
        <v>18</v>
      </c>
      <c r="F15" s="29">
        <f>SUM(F16:F54)</f>
        <v>0</v>
      </c>
      <c r="G15" s="17"/>
      <c r="H15" s="3"/>
      <c r="I15" s="30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28.8" x14ac:dyDescent="0.3">
      <c r="A16" s="18" t="s">
        <v>19</v>
      </c>
      <c r="B16" s="24"/>
      <c r="C16" s="20"/>
      <c r="E16" s="14" t="s">
        <v>20</v>
      </c>
      <c r="F16" s="31"/>
      <c r="G16" s="17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x14ac:dyDescent="0.3">
      <c r="A17" s="23" t="s">
        <v>21</v>
      </c>
      <c r="B17" s="24"/>
      <c r="C17" s="20"/>
      <c r="E17" s="17" t="s">
        <v>22</v>
      </c>
      <c r="F17" s="32"/>
      <c r="G17" s="17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x14ac:dyDescent="0.3">
      <c r="A18" s="15" t="s">
        <v>23</v>
      </c>
      <c r="B18" s="15">
        <f>SUM(B19:B25)</f>
        <v>0</v>
      </c>
      <c r="C18" s="16"/>
      <c r="E18" s="17" t="s">
        <v>24</v>
      </c>
      <c r="F18" s="32"/>
      <c r="G18" s="17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28.8" x14ac:dyDescent="0.3">
      <c r="A19" s="18" t="s">
        <v>25</v>
      </c>
      <c r="B19" s="24"/>
      <c r="C19" s="20"/>
      <c r="E19" s="17" t="s">
        <v>26</v>
      </c>
      <c r="F19" s="32"/>
      <c r="G19" s="17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x14ac:dyDescent="0.3">
      <c r="A20" s="23" t="s">
        <v>15</v>
      </c>
      <c r="B20" s="24"/>
      <c r="C20" s="20"/>
      <c r="E20" s="17" t="s">
        <v>27</v>
      </c>
      <c r="F20" s="32"/>
      <c r="G20" s="17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x14ac:dyDescent="0.3">
      <c r="A21" s="23" t="s">
        <v>16</v>
      </c>
      <c r="B21" s="24"/>
      <c r="C21" s="20"/>
      <c r="E21" s="17" t="s">
        <v>28</v>
      </c>
      <c r="F21" s="32"/>
      <c r="G21" s="17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x14ac:dyDescent="0.3">
      <c r="A22" s="23" t="s">
        <v>17</v>
      </c>
      <c r="B22" s="24"/>
      <c r="C22" s="20"/>
      <c r="E22" s="17" t="s">
        <v>29</v>
      </c>
      <c r="F22" s="32"/>
      <c r="G22" s="17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28.8" x14ac:dyDescent="0.3">
      <c r="A23" s="18" t="s">
        <v>19</v>
      </c>
      <c r="B23" s="24"/>
      <c r="C23" s="20"/>
      <c r="E23" s="17" t="s">
        <v>30</v>
      </c>
      <c r="F23" s="32"/>
      <c r="G23" s="17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x14ac:dyDescent="0.3">
      <c r="A24" s="23" t="s">
        <v>21</v>
      </c>
      <c r="B24" s="24"/>
      <c r="C24" s="20"/>
      <c r="E24" s="17" t="s">
        <v>31</v>
      </c>
      <c r="F24" s="32"/>
      <c r="G24" s="17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x14ac:dyDescent="0.3">
      <c r="A25" s="23"/>
      <c r="B25" s="24"/>
      <c r="C25" s="20"/>
      <c r="E25" s="17"/>
      <c r="F25" s="32"/>
      <c r="G25" s="17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x14ac:dyDescent="0.3">
      <c r="A26" s="23"/>
      <c r="B26" s="33"/>
      <c r="C26" s="20"/>
      <c r="E26" s="17"/>
      <c r="F26" s="32"/>
      <c r="G26" s="17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x14ac:dyDescent="0.3">
      <c r="A27" s="11" t="s">
        <v>32</v>
      </c>
      <c r="B27" s="11">
        <f>B28+B44</f>
        <v>0</v>
      </c>
      <c r="C27" s="25"/>
      <c r="E27" s="17"/>
      <c r="F27" s="32"/>
      <c r="G27" s="17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43.2" x14ac:dyDescent="0.3">
      <c r="A28" s="34" t="s">
        <v>33</v>
      </c>
      <c r="B28" s="15">
        <f>B29+B36</f>
        <v>0</v>
      </c>
      <c r="C28" s="16"/>
      <c r="E28" s="17"/>
      <c r="F28" s="32"/>
      <c r="G28" s="17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s="38" customFormat="1" x14ac:dyDescent="0.3">
      <c r="A29" s="35" t="s">
        <v>34</v>
      </c>
      <c r="B29" s="36">
        <f>SUM(B30:B35)</f>
        <v>0</v>
      </c>
      <c r="C29" s="37"/>
      <c r="E29" s="39"/>
      <c r="F29" s="40"/>
      <c r="G29" s="39"/>
    </row>
    <row r="30" spans="1:22" x14ac:dyDescent="0.3">
      <c r="A30" s="41" t="s">
        <v>35</v>
      </c>
      <c r="B30" s="42"/>
      <c r="C30" s="39"/>
      <c r="E30" s="17"/>
      <c r="F30" s="32"/>
      <c r="G30" s="17"/>
    </row>
    <row r="31" spans="1:22" x14ac:dyDescent="0.3">
      <c r="A31" s="43" t="s">
        <v>36</v>
      </c>
      <c r="B31" s="44"/>
      <c r="C31" s="39"/>
      <c r="E31" s="17"/>
      <c r="F31" s="32"/>
      <c r="G31" s="17"/>
    </row>
    <row r="32" spans="1:22" x14ac:dyDescent="0.3">
      <c r="A32" s="23" t="s">
        <v>37</v>
      </c>
      <c r="B32" s="44"/>
      <c r="C32" s="39"/>
      <c r="E32" s="17"/>
      <c r="F32" s="32"/>
      <c r="G32" s="17"/>
    </row>
    <row r="33" spans="1:7" x14ac:dyDescent="0.3">
      <c r="A33" s="23" t="s">
        <v>38</v>
      </c>
      <c r="B33" s="44"/>
      <c r="C33" s="39"/>
      <c r="E33" s="17"/>
      <c r="F33" s="32"/>
      <c r="G33" s="17"/>
    </row>
    <row r="34" spans="1:7" x14ac:dyDescent="0.3">
      <c r="A34" s="23" t="s">
        <v>39</v>
      </c>
      <c r="B34" s="44"/>
      <c r="C34" s="39"/>
      <c r="E34" s="17"/>
      <c r="F34" s="32"/>
      <c r="G34" s="17"/>
    </row>
    <row r="35" spans="1:7" x14ac:dyDescent="0.3">
      <c r="A35" s="23" t="s">
        <v>21</v>
      </c>
      <c r="B35" s="44"/>
      <c r="C35" s="39"/>
      <c r="E35" s="17"/>
      <c r="F35" s="32"/>
      <c r="G35" s="17"/>
    </row>
    <row r="36" spans="1:7" x14ac:dyDescent="0.3">
      <c r="A36" s="35" t="s">
        <v>40</v>
      </c>
      <c r="B36" s="35">
        <f>SUM(B37:B43)</f>
        <v>0</v>
      </c>
      <c r="C36" s="45"/>
      <c r="E36" s="17"/>
      <c r="F36" s="32"/>
      <c r="G36" s="17"/>
    </row>
    <row r="37" spans="1:7" x14ac:dyDescent="0.3">
      <c r="A37" s="41" t="s">
        <v>41</v>
      </c>
      <c r="B37" s="44"/>
      <c r="C37" s="39"/>
      <c r="E37" s="17"/>
      <c r="F37" s="32"/>
      <c r="G37" s="17"/>
    </row>
    <row r="38" spans="1:7" x14ac:dyDescent="0.3">
      <c r="A38" s="43" t="s">
        <v>36</v>
      </c>
      <c r="B38" s="44"/>
      <c r="C38" s="39"/>
      <c r="E38" s="17"/>
      <c r="F38" s="32"/>
      <c r="G38" s="17"/>
    </row>
    <row r="39" spans="1:7" x14ac:dyDescent="0.3">
      <c r="A39" s="23" t="s">
        <v>37</v>
      </c>
      <c r="B39" s="44"/>
      <c r="C39" s="39"/>
      <c r="E39" s="17"/>
      <c r="F39" s="32"/>
      <c r="G39" s="17"/>
    </row>
    <row r="40" spans="1:7" x14ac:dyDescent="0.3">
      <c r="A40" s="23" t="s">
        <v>15</v>
      </c>
      <c r="B40" s="44"/>
      <c r="C40" s="39"/>
      <c r="E40" s="17"/>
      <c r="F40" s="32"/>
      <c r="G40" s="17"/>
    </row>
    <row r="41" spans="1:7" x14ac:dyDescent="0.3">
      <c r="A41" s="23" t="s">
        <v>16</v>
      </c>
      <c r="B41" s="44"/>
      <c r="C41" s="39"/>
      <c r="E41" s="17"/>
      <c r="F41" s="32"/>
      <c r="G41" s="17"/>
    </row>
    <row r="42" spans="1:7" x14ac:dyDescent="0.3">
      <c r="A42" s="23" t="s">
        <v>21</v>
      </c>
      <c r="B42" s="44"/>
      <c r="C42" s="39"/>
      <c r="E42" s="17"/>
      <c r="F42" s="32"/>
      <c r="G42" s="17"/>
    </row>
    <row r="43" spans="1:7" x14ac:dyDescent="0.3">
      <c r="A43" s="46"/>
      <c r="B43" s="47"/>
      <c r="C43" s="39"/>
      <c r="E43" s="17"/>
      <c r="F43" s="32"/>
      <c r="G43" s="17"/>
    </row>
    <row r="44" spans="1:7" x14ac:dyDescent="0.3">
      <c r="A44" s="15" t="s">
        <v>42</v>
      </c>
      <c r="B44" s="15">
        <f>SUM(B45:B52)</f>
        <v>0</v>
      </c>
      <c r="C44" s="16"/>
      <c r="E44" s="17"/>
      <c r="F44" s="32"/>
      <c r="G44" s="17"/>
    </row>
    <row r="45" spans="1:7" x14ac:dyDescent="0.3">
      <c r="A45" s="41" t="s">
        <v>43</v>
      </c>
      <c r="B45" s="44"/>
      <c r="C45" s="39"/>
      <c r="E45" s="17"/>
      <c r="F45" s="32"/>
      <c r="G45" s="17"/>
    </row>
    <row r="46" spans="1:7" x14ac:dyDescent="0.3">
      <c r="A46" s="23" t="s">
        <v>44</v>
      </c>
      <c r="B46" s="44"/>
      <c r="C46" s="39"/>
      <c r="E46" s="17"/>
      <c r="F46" s="32"/>
      <c r="G46" s="17"/>
    </row>
    <row r="47" spans="1:7" x14ac:dyDescent="0.3">
      <c r="A47" s="41" t="s">
        <v>45</v>
      </c>
      <c r="B47" s="44"/>
      <c r="C47" s="39"/>
      <c r="E47" s="17"/>
      <c r="F47" s="32"/>
      <c r="G47" s="17"/>
    </row>
    <row r="48" spans="1:7" x14ac:dyDescent="0.3">
      <c r="A48" s="41" t="s">
        <v>46</v>
      </c>
      <c r="B48" s="44"/>
      <c r="C48" s="39"/>
      <c r="E48" s="17"/>
      <c r="F48" s="32"/>
      <c r="G48" s="17"/>
    </row>
    <row r="49" spans="1:9" x14ac:dyDescent="0.3">
      <c r="A49" s="23" t="s">
        <v>21</v>
      </c>
      <c r="B49" s="44"/>
      <c r="C49" s="39"/>
      <c r="E49" s="17"/>
      <c r="F49" s="32"/>
      <c r="G49" s="17"/>
    </row>
    <row r="50" spans="1:9" x14ac:dyDescent="0.3">
      <c r="A50" s="41"/>
      <c r="B50" s="44"/>
      <c r="C50" s="39"/>
      <c r="E50" s="17"/>
      <c r="F50" s="32"/>
      <c r="G50" s="17"/>
    </row>
    <row r="51" spans="1:9" x14ac:dyDescent="0.3">
      <c r="A51" s="23"/>
      <c r="B51" s="44"/>
      <c r="C51" s="39"/>
      <c r="E51" s="17"/>
      <c r="F51" s="32"/>
      <c r="G51" s="17"/>
    </row>
    <row r="52" spans="1:9" x14ac:dyDescent="0.3">
      <c r="A52" s="46"/>
      <c r="B52" s="44"/>
      <c r="C52" s="39"/>
      <c r="E52" s="17"/>
      <c r="F52" s="32"/>
      <c r="G52" s="17"/>
    </row>
    <row r="53" spans="1:9" ht="28.8" x14ac:dyDescent="0.3">
      <c r="A53" s="73" t="s">
        <v>47</v>
      </c>
      <c r="B53" s="74">
        <f>B27+B10</f>
        <v>0</v>
      </c>
      <c r="C53" s="39"/>
      <c r="E53" s="17"/>
      <c r="F53" s="32"/>
      <c r="G53" s="17"/>
    </row>
    <row r="54" spans="1:9" x14ac:dyDescent="0.3">
      <c r="A54" s="11" t="s">
        <v>48</v>
      </c>
      <c r="B54" s="11">
        <f>SUM(B55:B62)</f>
        <v>0</v>
      </c>
      <c r="C54" s="25"/>
      <c r="E54" s="17"/>
      <c r="F54" s="32"/>
      <c r="G54" s="17"/>
      <c r="I54" s="3"/>
    </row>
    <row r="55" spans="1:9" x14ac:dyDescent="0.3">
      <c r="A55" s="48" t="s">
        <v>49</v>
      </c>
      <c r="B55" s="31"/>
      <c r="C55" s="39"/>
      <c r="E55" s="17"/>
      <c r="F55" s="32"/>
      <c r="G55" s="17"/>
    </row>
    <row r="56" spans="1:9" x14ac:dyDescent="0.3">
      <c r="A56" s="48" t="s">
        <v>50</v>
      </c>
      <c r="B56" s="32"/>
      <c r="C56" s="39"/>
      <c r="E56" s="17"/>
      <c r="F56" s="32"/>
      <c r="G56" s="17"/>
    </row>
    <row r="57" spans="1:9" x14ac:dyDescent="0.3">
      <c r="A57" s="48" t="s">
        <v>51</v>
      </c>
      <c r="B57" s="32"/>
      <c r="C57" s="39"/>
      <c r="E57" s="17"/>
      <c r="F57" s="32"/>
      <c r="G57" s="17"/>
    </row>
    <row r="58" spans="1:9" x14ac:dyDescent="0.3">
      <c r="A58" s="49" t="s">
        <v>52</v>
      </c>
      <c r="B58" s="32"/>
      <c r="C58" s="39"/>
      <c r="E58" s="17"/>
      <c r="F58" s="32"/>
      <c r="G58" s="17"/>
    </row>
    <row r="59" spans="1:9" x14ac:dyDescent="0.3">
      <c r="A59" s="50" t="s">
        <v>53</v>
      </c>
      <c r="B59" s="32"/>
      <c r="C59" s="39"/>
      <c r="E59" s="17"/>
      <c r="F59" s="32"/>
      <c r="G59" s="17"/>
    </row>
    <row r="60" spans="1:9" x14ac:dyDescent="0.3">
      <c r="A60" s="48"/>
      <c r="B60" s="32"/>
      <c r="C60" s="39"/>
      <c r="E60" s="17"/>
      <c r="F60" s="32"/>
      <c r="G60" s="17"/>
    </row>
    <row r="61" spans="1:9" x14ac:dyDescent="0.3">
      <c r="A61" s="50"/>
      <c r="B61" s="32"/>
      <c r="C61" s="39"/>
      <c r="E61" s="17"/>
      <c r="F61" s="32"/>
      <c r="G61" s="17"/>
    </row>
    <row r="62" spans="1:9" s="38" customFormat="1" x14ac:dyDescent="0.3">
      <c r="A62" s="50"/>
      <c r="B62" s="51"/>
      <c r="C62" s="39"/>
      <c r="E62" s="52"/>
      <c r="F62" s="51"/>
      <c r="G62" s="39"/>
    </row>
    <row r="63" spans="1:9" s="38" customFormat="1" ht="28.2" customHeight="1" x14ac:dyDescent="0.3">
      <c r="A63" s="53" t="s">
        <v>54</v>
      </c>
      <c r="B63" s="54">
        <f>SUM(B64:B67)</f>
        <v>0</v>
      </c>
      <c r="C63" s="55"/>
      <c r="E63" s="56" t="s">
        <v>55</v>
      </c>
      <c r="F63" s="57">
        <f>SUM(F64:F67)</f>
        <v>0</v>
      </c>
      <c r="G63" s="39"/>
    </row>
    <row r="64" spans="1:9" x14ac:dyDescent="0.3">
      <c r="A64" s="58" t="s">
        <v>56</v>
      </c>
      <c r="B64" s="59"/>
      <c r="C64" s="60"/>
      <c r="D64" s="38"/>
      <c r="E64" s="40" t="s">
        <v>57</v>
      </c>
      <c r="F64" s="59"/>
      <c r="G64" s="17"/>
    </row>
    <row r="65" spans="1:7" x14ac:dyDescent="0.3">
      <c r="A65" s="58" t="s">
        <v>58</v>
      </c>
      <c r="B65" s="32"/>
      <c r="C65" s="39"/>
      <c r="E65" s="32" t="s">
        <v>59</v>
      </c>
      <c r="F65" s="32"/>
      <c r="G65" s="17"/>
    </row>
    <row r="66" spans="1:7" x14ac:dyDescent="0.3">
      <c r="A66" s="61"/>
      <c r="B66" s="32"/>
      <c r="C66" s="39"/>
      <c r="E66" s="32"/>
      <c r="F66" s="32"/>
      <c r="G66" s="17"/>
    </row>
    <row r="67" spans="1:7" x14ac:dyDescent="0.3">
      <c r="A67" s="48"/>
      <c r="B67" s="51"/>
      <c r="C67" s="39"/>
      <c r="E67" s="32"/>
      <c r="F67" s="51"/>
      <c r="G67" s="17"/>
    </row>
    <row r="68" spans="1:7" x14ac:dyDescent="0.3">
      <c r="A68" s="62" t="s">
        <v>60</v>
      </c>
      <c r="B68" s="63">
        <f>SUM(B69:B72)</f>
        <v>0</v>
      </c>
      <c r="C68" s="64"/>
      <c r="E68" s="6" t="s">
        <v>61</v>
      </c>
      <c r="F68" s="63">
        <f>SUM(F69:F72)</f>
        <v>0</v>
      </c>
      <c r="G68" s="17"/>
    </row>
    <row r="69" spans="1:7" x14ac:dyDescent="0.3">
      <c r="A69" s="31" t="s">
        <v>62</v>
      </c>
      <c r="B69" s="31"/>
      <c r="C69" s="39"/>
      <c r="E69" s="31" t="s">
        <v>63</v>
      </c>
      <c r="F69" s="31"/>
      <c r="G69" s="17"/>
    </row>
    <row r="70" spans="1:7" x14ac:dyDescent="0.3">
      <c r="A70" s="32" t="s">
        <v>64</v>
      </c>
      <c r="B70" s="32"/>
      <c r="C70" s="39"/>
      <c r="E70" s="32" t="s">
        <v>65</v>
      </c>
      <c r="F70" s="32"/>
      <c r="G70" s="17"/>
    </row>
    <row r="71" spans="1:7" s="65" customFormat="1" ht="18" x14ac:dyDescent="0.35">
      <c r="A71" s="32" t="s">
        <v>66</v>
      </c>
      <c r="B71" s="32"/>
      <c r="C71" s="39"/>
      <c r="E71" s="32" t="s">
        <v>67</v>
      </c>
      <c r="F71" s="32"/>
      <c r="G71" s="66"/>
    </row>
    <row r="72" spans="1:7" x14ac:dyDescent="0.3">
      <c r="A72" s="32"/>
      <c r="B72" s="32"/>
      <c r="C72" s="39"/>
      <c r="E72" s="51"/>
      <c r="F72" s="51"/>
      <c r="G72" s="17"/>
    </row>
    <row r="73" spans="1:7" ht="18" x14ac:dyDescent="0.35">
      <c r="A73" s="67" t="s">
        <v>68</v>
      </c>
      <c r="B73" s="68">
        <f>B68+B9</f>
        <v>0</v>
      </c>
      <c r="C73" s="69"/>
      <c r="D73" s="65"/>
      <c r="E73" s="67" t="s">
        <v>69</v>
      </c>
      <c r="F73" s="68">
        <f>F68+F9</f>
        <v>0</v>
      </c>
      <c r="G73" s="17"/>
    </row>
    <row r="74" spans="1:7" ht="18" x14ac:dyDescent="0.35">
      <c r="A74" s="32" t="s">
        <v>70</v>
      </c>
      <c r="B74" s="32"/>
      <c r="C74" s="39"/>
      <c r="D74" s="65"/>
      <c r="E74" s="32" t="s">
        <v>70</v>
      </c>
      <c r="F74" s="32"/>
      <c r="G74" s="17"/>
    </row>
    <row r="75" spans="1:7" ht="18" x14ac:dyDescent="0.35">
      <c r="A75" s="32" t="s">
        <v>71</v>
      </c>
      <c r="B75" s="32"/>
      <c r="C75" s="39"/>
      <c r="D75" s="65"/>
      <c r="E75" s="32" t="s">
        <v>71</v>
      </c>
      <c r="F75" s="32"/>
      <c r="G75" s="17"/>
    </row>
    <row r="76" spans="1:7" ht="18" x14ac:dyDescent="0.35">
      <c r="A76" s="67" t="s">
        <v>72</v>
      </c>
      <c r="B76" s="68">
        <f>B73+B74+B75</f>
        <v>0</v>
      </c>
      <c r="C76" s="70"/>
      <c r="E76" s="67" t="s">
        <v>72</v>
      </c>
      <c r="F76" s="68">
        <f>F73-F74-F75</f>
        <v>0</v>
      </c>
      <c r="G76" s="52"/>
    </row>
    <row r="77" spans="1:7" ht="18" x14ac:dyDescent="0.35">
      <c r="A77" s="71"/>
      <c r="B77" s="72"/>
      <c r="C77" s="72"/>
      <c r="D77" s="38"/>
      <c r="E77" s="71"/>
      <c r="F77" s="72"/>
    </row>
    <row r="78" spans="1:7" ht="18" x14ac:dyDescent="0.35">
      <c r="A78" s="71"/>
      <c r="B78" s="72"/>
      <c r="C78" s="72"/>
      <c r="D78" s="38"/>
      <c r="E78" s="71"/>
      <c r="F78" s="72"/>
    </row>
  </sheetData>
  <mergeCells count="4">
    <mergeCell ref="A4:F4"/>
    <mergeCell ref="A5:F5"/>
    <mergeCell ref="B6:F6"/>
    <mergeCell ref="B7:F7"/>
  </mergeCells>
  <pageMargins left="0.7" right="0.7" top="0.75" bottom="0.75" header="0.51180555555555496" footer="0.51180555555555496"/>
  <pageSetup paperSize="9" scale="64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Amélie Delcros</dc:creator>
  <dc:description/>
  <cp:lastModifiedBy>marin</cp:lastModifiedBy>
  <cp:revision>1</cp:revision>
  <cp:lastPrinted>2021-10-20T13:59:53Z</cp:lastPrinted>
  <dcterms:created xsi:type="dcterms:W3CDTF">2021-09-17T09:54:12Z</dcterms:created>
  <dcterms:modified xsi:type="dcterms:W3CDTF">2022-08-23T13:25:06Z</dcterms:modified>
  <dc:language>fr-FR</dc:language>
</cp:coreProperties>
</file>